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BOCAP0404.CAPTRALIR0\Desktop\2020\2023\PORTAL DE TRANSPARENCIA\PRIMER TRIMESTRE 2023\PRESUPUESTO\121\VI\"/>
    </mc:Choice>
  </mc:AlternateContent>
  <bookViews>
    <workbookView xWindow="0" yWindow="0" windowWidth="28800" windowHeight="1213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<sst xmlns="http://schemas.openxmlformats.org/spreadsheetml/2006/main" count="143" uniqueCount="90">
  <si>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</si>
  <si>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</si>
  <si>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</si>
  <si>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</si>
  <si>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</si>
  <si>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</si>
  <si>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</si>
  <si>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</si>
  <si>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</si>
  <si>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</si>
  <si>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</si>
  <si>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</si>
  <si>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</si>
  <si>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</si>
  <si>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</si>
  <si>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</si>
  <si>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</si>
  <si>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</si>
  <si>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</si>
  <si>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</si>
  <si>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</si>
  <si>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</si>
  <si>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</si>
  <si>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</si>
  <si>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</si>
  <si>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</si>
  <si>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</si>
  <si>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</si>
  <si>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</si>
  <si>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</si>
  <si>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</si>
  <si>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</si>
  <si>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</si>
  <si>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</si>
  <si>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</si>
  <si>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</si>
  <si>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</si>
  <si>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</si>
  <si>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</si>
  <si>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</si>
  <si>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</si>
  <si>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</si>
  <si>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</si>
  <si>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</si>
  <si>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</si>
  <si>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</si>
  <si>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</si>
  <si>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</si>
  <si>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</si>
  <si>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</si>
  <si>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</si>
  <si>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</si>
  <si>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</si>
  <si>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</si>
  <si>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</si>
  <si>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</si>
  <si>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</si>
  <si>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</si>
  <si>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PORCENTAJE</t>
  </si>
  <si>
    <t>TRIMESTRAL</t>
  </si>
  <si>
    <t>M001 ACTIVIDADES DE APOYO ADMINISTRATIVO</t>
  </si>
  <si>
    <t>N001 CUMPLIMIENTO DE LOS PROGRAMAS DE PROTECCIÓN CIVIL</t>
  </si>
  <si>
    <t>J001 PAGO DE PENSIONES Y JUBILACIONES</t>
  </si>
  <si>
    <t>INFORME DE AVANCE TRIMESTRAL</t>
  </si>
  <si>
    <t>UNIDAD DEPARTAMENTAL DE CONTROL PRESUPUESTAL</t>
  </si>
  <si>
    <t>PORCENTAJE PONDERADO DE LAS VARIABLES CONSIDERADAS EN LA FÓRMULA.</t>
  </si>
  <si>
    <t>SERVICIOS PARA PENSIONADOS Y JUBILADOS</t>
  </si>
  <si>
    <t>CONTRIBUIR AL BIENESTAR SOCIAL, MEDIANTE UNA MAYOR COBERTURA HACIA LOS DERECHOHABIENTES QUE TIENEN DERECHOA UNA PENSIÓN, QUE GARANTICE UN NIVEL DE VIDA DIGNO PARA LOS JUBILADOS Y PENSIONADOS DE NÓMINA 5.</t>
  </si>
  <si>
    <t>PENSIONES Y JUBILACIONES.</t>
  </si>
  <si>
    <t>HACER MÁS EFICIENTE LA OPERATIVIDAD DE LA ENTIDAD A TRAVÉS DEL APOYO DE ACTIVIDADES ADMINISTRATIVAS EN EL MANEJO TRANSPARENTE DE LOS RECURSOS PRESUPUESTALES, EMPLEANDO LOS MEDIOS MATERIALES QUE INTEGRAN EN SU ESTRUCTURA LAS DIRECCIONES DE PRESTACIONES Y ADMINISTRACIÓN Y FINANZAS MEDIANTE EL CONTROL DEL PRESUPUESTO ASIGNADO A LA CAPTRALIR.</t>
  </si>
  <si>
    <t>ADMINISTRACIÓN DEL PERSONAL.</t>
  </si>
  <si>
    <t>M002 - PROVISIONES PARA CONTINGENCIAS</t>
  </si>
  <si>
    <t>CONTAR CON UNA PROVISIÓN PARA POSIBLES CONTINGENCIAS DURANTE EL PERIODO.</t>
  </si>
  <si>
    <t>CONTINGENCIA.</t>
  </si>
  <si>
    <t>SALVAGUARDAR LA INTEGRIDAD FÍSICA DE LOS DERECHOHABIENTES A LISTA DE RAYA Y EMPLEADOS DE LA CAPTRALIR</t>
  </si>
  <si>
    <t>CAPACITACIÓN EN MATERIA DE PROTECCIÓN CIVIL.</t>
  </si>
  <si>
    <t>(Difusión del curso realizado/Difusión del curso programado * 50) + (Número de servidores públicos capacitados/Total de servidores públicos que labora en la CAPTRALIR * 25) + (Actividades de señañización realizadas/Actividades de señalización programadas * 25)</t>
  </si>
  <si>
    <t>EN EL PERIODO REPORTADO NO SE MODIFICARON LAS METAS.</t>
  </si>
  <si>
    <t>NO APLICA, TODA VEZ QUE ESTE PROGRAMA PRESUPUESTARIO ES PARA ATENDER CONTINGENCIAS SOCIOECONÓMICAS IMPREVISTAS.</t>
  </si>
  <si>
    <t>E195 PRESTACIONES SOCIALES A JUBILADOS, PENSIONADO Y PERSONAL ACTIVO</t>
  </si>
  <si>
    <t>(((Prestamos y creditos escolares e hipotecarios autorizados/Prestamos y creditos escolares e hipotecarios solicitados) *.20) + ((Solicitudes de devolucion del fondo de vivienda atendidas/ Solicitudes de devolucion del fondo de vivienda ingresadas) *.20) + ((Solicitudes de pago de marcha atendidas/ Solicitudes de pago de marcha ingresadas) *.20) +((Actividades recreativas y culturales concluidas/Actividades recreativas y culturales programadas) *.20) + ((Solicitudes de servicio medico atendidas/Solicitudes de servicio medico ingresadas) *.20))</t>
  </si>
  <si>
    <t>(((Numero de pensiones o jubilaciones de primera vez pagadas/Numero de pensiones o jubilaciones de primera vez programadas en el año para ser pagadas) *.01) + ((Numero de pases de supervivencia realizados a jubilados y pensionados en el periodo/Numero de pases de supervivencia a jubilados y pensionados programados en el año) *.07) + ((Numero de pensiones o jubilaciones pagadas en el periodo/Numero de pensiones o jubilaciones programadas a pagar en el año) *.92))</t>
  </si>
  <si>
    <t>((Contratacion de bienes y servicios basada en los principios de austeridad y con losmejores precios del mercado ejecutados /Contratacion de bienes y servicios basada en los principios de austeridad y con los mejoresprecios del mercado programados) *100)</t>
  </si>
  <si>
    <t>((Numero de laudos y juicios administrativos atendidos/ Numero de laudos y juicios administrativos ingresados) *100)</t>
  </si>
  <si>
    <t xml:space="preserve">CONFORME A LAS ACTIVIDADES A SER DESARROLLADAS EN EL INDICADOR, DURANTE EL PERIODO REPORTADO:
1) SE HAN OTORGADO 1,592 PRÉSTAMOS A CORTO PLAZO, PARA LOS JUBILADOS Y PENSIONADOS DE NÓMINA 5.
2) SE HAN OTORGADO 20 SOLICITUDES DE DEVOLUCIÓN DE FONDOS DE VIVIENDA DE MANERA INTEGRAL.
3) SE BRINDARON 246 SERVICIOS DE ATENCIÓN MÉDICA SUBROGADA.
4) SE REALIZÓ EL PAGO DE 112 SOLICITUDES DE MARCHA.
5) SE INICIARON LOS PROCEDIMIENTOS DE CONTRATACIÓN PARA BRINDAR A LA POBLACIÓN OBJETIVO ACTIVIDADES RECREATIVAS Y CULTURALES. 
</t>
  </si>
  <si>
    <t xml:space="preserve">CONFORME A LAS ACTIVIDADES A SER DESARROLLADAS EN EL INDICADOR, DURANTE EL PERIODO REPORTADO:
1) SE HAN OTORGADO 246 PAGOS POR PRIMERA VEZ DE JUBILADOS Y PENSIONADO.
2) SE HAN REALIZADO 9,414 REVISIONES SE SUPERVIVENCIA DE JUBILADOS Y PENSIONADOS.
3) SE REALIZÓ EL PAGO DE 70,146 NOMINAS DE JUBILADOS Y PENSIONADOS.
</t>
  </si>
  <si>
    <t xml:space="preserve">CONFORME A LAS ACTIVIDADES A SER DESARROLLADAS EN EL INDICADOR, DURANTE EL PERIODO REPORTADO:
1) SE REALIZARON 21 CONTRATACIONES DE BIENES Y/O PRESTACION DE SERVICIOS.
</t>
  </si>
  <si>
    <t>CONFORME A LAS ACTIVIDADES A SER DESARROLLADAS EN EL INDICADOR, DURANTE EL PERIODO REPORTADO:
1) SE REALIZARON 20 PAGOS DE SENTENCIAS EMITIDAS POR AUTORIDAD JURISDICCIONAL.</t>
  </si>
  <si>
    <t>CONFORME A LAS ACTIVIDADES A SER DESARROLLADAS EN EL INDICADOR, DURANTE EL PERIODO REPORTADO:
1) SE ESTAN REALIZANDO LOS PROCEDIMIENTOS DE CONTRATACIÓN PARA LA ELABORACIÓN DEL PROGRAMA EN MATERIA DE PROTECCION CIVIL Y LA PROGRAMACIÓN DE CAPACITACIONES EN MATERIA DE PROTECCIÓN CIVIL.</t>
  </si>
  <si>
    <t>PROPORCIONAR A LAS PERSONAS DERECHOHABIENTES PERTENECIENTES A LA CAJA DE PREVISION PARA TRABAJADORES A LISTA DE RAYA UN ESQUEMA DE PROTECCION SOCIAL FUERTE.</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</si>
</sst>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b/>
      <sz val="11"/>
      <color indexed="9"/>
      <name val="Arial"/>
      <family val="2"/>
    </font>
    <font>
      <sz val="10"/>
      <color indexed="8"/>
      <name val="Arial"/>
      <family val="2"/>
    </font>
    <font>
      <sz val="10"/>
      <name val="Soberana Sans"/>
    </font>
    <font>
      <sz val="11"/>
      <color indexed="8"/>
      <name val="Calibri"/>
      <family val="2"/>
      <scheme val="minor"/>
    </font>
    <font>
      <sz val="16"/>
      <color indexed="8"/>
      <name val="Calibri Light"/>
      <family val="2"/>
      <scheme val="major"/>
    </font>
    <font>
      <b/>
      <sz val="16"/>
      <name val="Calibri Light"/>
      <family val="2"/>
      <scheme val="major"/>
    </font>
    <font>
      <b/>
      <sz val="16"/>
      <color indexed="8"/>
      <name val="Calibri Light"/>
      <family val="2"/>
      <scheme val="maj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9" fontId="4" fillId="0" borderId="0" applyFon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5" fillId="3"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5" fillId="3" borderId="1" xfId="0" applyFont="1" applyFill="1" applyBorder="1" applyAlignment="1">
      <alignment horizontal="justify" vertical="center" wrapText="1"/>
    </xf>
    <xf numFmtId="9" fontId="6" fillId="0" borderId="1" xfId="2" applyFont="1" applyFill="1" applyBorder="1" applyAlignment="1" applyProtection="1">
      <alignment horizontal="center" vertical="center" wrapText="1"/>
      <protection locked="0"/>
    </xf>
    <xf numFmtId="14" fontId="5" fillId="3" borderId="1" xfId="0" applyNumberFormat="1" applyFont="1" applyFill="1" applyBorder="1" applyAlignment="1">
      <alignment horizontal="left" vertical="center" wrapText="1"/>
    </xf>
    <xf numFmtId="0" fontId="7" fillId="0" borderId="1" xfId="0" applyFont="1" applyFill="1" applyBorder="1" applyAlignment="1">
      <alignment horizontal="center" vertical="center"/>
    </xf>
    <xf numFmtId="0" fontId="5"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A2" zoomScale="68" zoomScaleNormal="68"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62.42578125" customWidth="1"/>
    <col min="5" max="5" width="146.7109375" customWidth="1"/>
    <col min="6" max="6" width="44" customWidth="1"/>
    <col min="7" max="7" width="73.7109375" customWidth="1"/>
    <col min="8" max="8" width="91.5703125" customWidth="1"/>
    <col min="9" max="9" width="162.7109375" customWidth="1"/>
    <col min="10" max="10" width="18.85546875" customWidth="1"/>
    <col min="11" max="11" width="20.85546875" bestFit="1" customWidth="1"/>
    <col min="12" max="12" width="19.7109375" customWidth="1"/>
    <col min="13" max="13" width="64.5703125" customWidth="1"/>
    <col min="14" max="14" width="34.7109375" bestFit="1" customWidth="1"/>
    <col min="15" max="15" width="15.42578125" bestFit="1" customWidth="1"/>
    <col min="16" max="16" width="58" customWidth="1"/>
    <col min="17" max="17" width="23.28515625" customWidth="1"/>
    <col min="18" max="18" width="73.140625" bestFit="1" customWidth="1"/>
    <col min="19" max="19" width="17.5703125" bestFit="1" customWidth="1"/>
    <col min="20" max="20" width="20" bestFit="1" customWidth="1"/>
    <col min="21" max="21" width="255.7109375" customWidth="1"/>
  </cols>
  <sheetData>
    <row r="1" spans="1:21" hidden="1">
      <c r="A1" t="s">
        <v>0</v>
      </c>
    </row>
    <row r="2" spans="1:21">
      <c r="A2" s="9" t="s">
        <v>1</v>
      </c>
      <c r="B2" s="10"/>
      <c r="C2" s="10"/>
      <c r="D2" s="9" t="s">
        <v>2</v>
      </c>
      <c r="E2" s="10"/>
      <c r="F2" s="10"/>
      <c r="G2" s="9" t="s">
        <v>3</v>
      </c>
      <c r="H2" s="10"/>
      <c r="I2" s="10"/>
    </row>
    <row r="3" spans="1:21">
      <c r="A3" s="11" t="s">
        <v>4</v>
      </c>
      <c r="B3" s="10"/>
      <c r="C3" s="10"/>
      <c r="D3" s="11" t="s">
        <v>5</v>
      </c>
      <c r="E3" s="10"/>
      <c r="F3" s="10"/>
      <c r="G3" s="11" t="s">
        <v>6</v>
      </c>
      <c r="H3" s="10"/>
      <c r="I3" s="10"/>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9" t="s">
        <v>34</v>
      </c>
      <c r="B6" s="10"/>
      <c r="C6" s="10"/>
      <c r="D6" s="10"/>
      <c r="E6" s="10"/>
      <c r="F6" s="10"/>
      <c r="G6" s="10"/>
      <c r="H6" s="10"/>
      <c r="I6" s="10"/>
      <c r="J6" s="10"/>
      <c r="K6" s="10"/>
      <c r="L6" s="10"/>
      <c r="M6" s="10"/>
      <c r="N6" s="10"/>
      <c r="O6" s="10"/>
      <c r="P6" s="10"/>
      <c r="Q6" s="10"/>
      <c r="R6" s="10"/>
      <c r="S6" s="10"/>
      <c r="T6" s="10"/>
      <c r="U6" s="10"/>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8" customFormat="1" ht="183" customHeight="1">
      <c r="A8" s="2">
        <v>2023</v>
      </c>
      <c r="B8" s="3">
        <v>44927</v>
      </c>
      <c r="C8" s="3">
        <v>45016</v>
      </c>
      <c r="D8" s="2" t="s">
        <v>79</v>
      </c>
      <c r="E8" s="4" t="s">
        <v>89</v>
      </c>
      <c r="F8" s="4" t="s">
        <v>66</v>
      </c>
      <c r="G8" s="4" t="s">
        <v>58</v>
      </c>
      <c r="H8" s="4" t="s">
        <v>65</v>
      </c>
      <c r="I8" s="4" t="s">
        <v>80</v>
      </c>
      <c r="J8" s="2" t="s">
        <v>58</v>
      </c>
      <c r="K8" s="2" t="s">
        <v>59</v>
      </c>
      <c r="L8" s="4" t="s">
        <v>58</v>
      </c>
      <c r="M8" s="5">
        <v>0.19</v>
      </c>
      <c r="N8" s="2" t="s">
        <v>77</v>
      </c>
      <c r="O8" s="5">
        <v>1</v>
      </c>
      <c r="P8" s="7" t="s">
        <v>56</v>
      </c>
      <c r="Q8" s="2" t="s">
        <v>63</v>
      </c>
      <c r="R8" s="2" t="s">
        <v>64</v>
      </c>
      <c r="S8" s="3">
        <v>45030</v>
      </c>
      <c r="T8" s="3">
        <v>45030</v>
      </c>
      <c r="U8" s="6" t="s">
        <v>84</v>
      </c>
    </row>
    <row r="9" spans="1:21" s="8" customFormat="1" ht="276" customHeight="1">
      <c r="A9" s="2">
        <v>2023</v>
      </c>
      <c r="B9" s="3">
        <v>44927</v>
      </c>
      <c r="C9" s="3">
        <v>45016</v>
      </c>
      <c r="D9" s="2" t="s">
        <v>62</v>
      </c>
      <c r="E9" s="4" t="s">
        <v>67</v>
      </c>
      <c r="F9" s="4" t="s">
        <v>68</v>
      </c>
      <c r="G9" s="4" t="s">
        <v>58</v>
      </c>
      <c r="H9" s="4" t="s">
        <v>65</v>
      </c>
      <c r="I9" s="4" t="s">
        <v>81</v>
      </c>
      <c r="J9" s="2" t="s">
        <v>58</v>
      </c>
      <c r="K9" s="2" t="s">
        <v>59</v>
      </c>
      <c r="L9" s="4" t="s">
        <v>58</v>
      </c>
      <c r="M9" s="5">
        <v>0.25</v>
      </c>
      <c r="N9" s="2" t="s">
        <v>77</v>
      </c>
      <c r="O9" s="5">
        <v>1</v>
      </c>
      <c r="P9" s="7" t="s">
        <v>56</v>
      </c>
      <c r="Q9" s="2" t="s">
        <v>63</v>
      </c>
      <c r="R9" s="2" t="s">
        <v>64</v>
      </c>
      <c r="S9" s="3">
        <v>45030</v>
      </c>
      <c r="T9" s="3">
        <v>45030</v>
      </c>
      <c r="U9" s="6" t="s">
        <v>85</v>
      </c>
    </row>
    <row r="10" spans="1:21" s="8" customFormat="1" ht="223.5" customHeight="1">
      <c r="A10" s="2">
        <v>2023</v>
      </c>
      <c r="B10" s="3">
        <v>44927</v>
      </c>
      <c r="C10" s="3">
        <v>45016</v>
      </c>
      <c r="D10" s="2" t="s">
        <v>60</v>
      </c>
      <c r="E10" s="4" t="s">
        <v>69</v>
      </c>
      <c r="F10" s="4" t="s">
        <v>70</v>
      </c>
      <c r="G10" s="4" t="s">
        <v>58</v>
      </c>
      <c r="H10" s="4" t="s">
        <v>65</v>
      </c>
      <c r="I10" s="4" t="s">
        <v>82</v>
      </c>
      <c r="J10" s="2" t="s">
        <v>58</v>
      </c>
      <c r="K10" s="2" t="s">
        <v>59</v>
      </c>
      <c r="L10" s="4" t="s">
        <v>58</v>
      </c>
      <c r="M10" s="5">
        <v>0.28000000000000003</v>
      </c>
      <c r="N10" s="2" t="s">
        <v>77</v>
      </c>
      <c r="O10" s="5">
        <v>1</v>
      </c>
      <c r="P10" s="7" t="s">
        <v>56</v>
      </c>
      <c r="Q10" s="2" t="s">
        <v>63</v>
      </c>
      <c r="R10" s="2" t="s">
        <v>64</v>
      </c>
      <c r="S10" s="3">
        <v>45030</v>
      </c>
      <c r="T10" s="3">
        <v>45030</v>
      </c>
      <c r="U10" s="6" t="s">
        <v>86</v>
      </c>
    </row>
    <row r="11" spans="1:21" s="8" customFormat="1" ht="87" customHeight="1">
      <c r="A11" s="2">
        <v>2023</v>
      </c>
      <c r="B11" s="3">
        <v>44927</v>
      </c>
      <c r="C11" s="3">
        <v>45016</v>
      </c>
      <c r="D11" s="2" t="s">
        <v>71</v>
      </c>
      <c r="E11" s="4" t="s">
        <v>72</v>
      </c>
      <c r="F11" s="4" t="s">
        <v>73</v>
      </c>
      <c r="G11" s="4" t="s">
        <v>58</v>
      </c>
      <c r="H11" s="4" t="s">
        <v>78</v>
      </c>
      <c r="I11" s="4" t="s">
        <v>83</v>
      </c>
      <c r="J11" s="2" t="s">
        <v>58</v>
      </c>
      <c r="K11" s="2" t="s">
        <v>59</v>
      </c>
      <c r="L11" s="4" t="s">
        <v>58</v>
      </c>
      <c r="M11" s="5">
        <v>0.25</v>
      </c>
      <c r="N11" s="2" t="s">
        <v>77</v>
      </c>
      <c r="O11" s="5">
        <v>0</v>
      </c>
      <c r="P11" s="7" t="s">
        <v>56</v>
      </c>
      <c r="Q11" s="2" t="s">
        <v>63</v>
      </c>
      <c r="R11" s="2" t="s">
        <v>64</v>
      </c>
      <c r="S11" s="3">
        <v>45030</v>
      </c>
      <c r="T11" s="3">
        <v>45030</v>
      </c>
      <c r="U11" s="6" t="s">
        <v>87</v>
      </c>
    </row>
    <row r="12" spans="1:21" s="8" customFormat="1" ht="136.5" customHeight="1">
      <c r="A12" s="2">
        <v>2023</v>
      </c>
      <c r="B12" s="3">
        <v>44927</v>
      </c>
      <c r="C12" s="3">
        <v>45016</v>
      </c>
      <c r="D12" s="2" t="s">
        <v>61</v>
      </c>
      <c r="E12" s="4" t="s">
        <v>74</v>
      </c>
      <c r="F12" s="4" t="s">
        <v>75</v>
      </c>
      <c r="G12" s="4" t="s">
        <v>58</v>
      </c>
      <c r="H12" s="4" t="s">
        <v>65</v>
      </c>
      <c r="I12" s="4" t="s">
        <v>76</v>
      </c>
      <c r="J12" s="2" t="s">
        <v>58</v>
      </c>
      <c r="K12" s="2" t="s">
        <v>59</v>
      </c>
      <c r="L12" s="4" t="s">
        <v>58</v>
      </c>
      <c r="M12" s="5">
        <v>0.25</v>
      </c>
      <c r="N12" s="2" t="s">
        <v>77</v>
      </c>
      <c r="O12" s="5">
        <v>1</v>
      </c>
      <c r="P12" s="7" t="s">
        <v>56</v>
      </c>
      <c r="Q12" s="2" t="s">
        <v>63</v>
      </c>
      <c r="R12" s="2" t="s">
        <v>64</v>
      </c>
      <c r="S12" s="3">
        <v>45030</v>
      </c>
      <c r="T12" s="3">
        <v>45030</v>
      </c>
      <c r="U12" s="6" t="s">
        <v>88</v>
      </c>
    </row>
  </sheetData>
  <mergeCells count="7">
    <mergeCell ref="A6:U6"/>
    <mergeCell ref="A2:C2"/>
    <mergeCell ref="D2:F2"/>
    <mergeCell ref="G2:I2"/>
    <mergeCell ref="A3:C3"/>
    <mergeCell ref="D3:F3"/>
    <mergeCell ref="G3:I3"/>
  </mergeCells>
  <dataValidations count="1">
    <dataValidation type="list" allowBlank="1" showErrorMessage="1" sqref="P8:P46">
      <formula1>Hidden_115</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ABOCAP0404</cp:lastModifiedBy>
  <dcterms:created xsi:type="dcterms:W3CDTF">2021-10-11T20:47:01Z</dcterms:created>
  <dcterms:modified xsi:type="dcterms:W3CDTF">2023-05-08T20:24:17Z</dcterms:modified>
</cp:coreProperties>
</file>