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bocap0404\2020\2021\Portal de Transparencia 2021\SOLVENTACIÓN A 2 EVALUACIÓN 2020\"/>
    </mc:Choice>
  </mc:AlternateContent>
  <xr:revisionPtr revIDLastSave="0" documentId="13_ncr:1_{0B73D0EF-F8E1-48C8-9F65-58D720445DD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219608" sheetId="2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<sst xmlns="http://schemas.openxmlformats.org/spreadsheetml/2006/main" count="108" uniqueCount="71">
  <si>
    <t>35171</t>
  </si>
  <si>
    <t>TÍTULO</t>
  </si>
  <si>
    <t>NOMBRE CORTO</t>
  </si>
  <si>
    <t>DESCRIPCIÓN</t>
  </si>
  <si>
    <t xml:space="preserve">Objetivos y metas </t>
  </si>
  <si>
    <t>4_LTAIPRC_A121FIV</t>
  </si>
  <si>
    <t xml:space="preserve">4_LTAIPRC_Art_121_Fr_IV_x000D_
Objetivos y metas institucionales </t>
  </si>
  <si>
    <t>1</t>
  </si>
  <si>
    <t>2</t>
  </si>
  <si>
    <t>10</t>
  </si>
  <si>
    <t>7</t>
  </si>
  <si>
    <t>4</t>
  </si>
  <si>
    <t>12</t>
  </si>
  <si>
    <t>13</t>
  </si>
  <si>
    <t>14</t>
  </si>
  <si>
    <t>219602</t>
  </si>
  <si>
    <t>219603</t>
  </si>
  <si>
    <t>219604</t>
  </si>
  <si>
    <t>219608</t>
  </si>
  <si>
    <t>219607</t>
  </si>
  <si>
    <t>219606</t>
  </si>
  <si>
    <t>219605</t>
  </si>
  <si>
    <t>219609</t>
  </si>
  <si>
    <t>219610</t>
  </si>
  <si>
    <t>219611</t>
  </si>
  <si>
    <t>Tabla Campos</t>
  </si>
  <si>
    <t>Ejercicio</t>
  </si>
  <si>
    <t>Denominación del Área o Unidad responsable</t>
  </si>
  <si>
    <t>Descripción breve y clara de cada objetivo</t>
  </si>
  <si>
    <t>Indicadores y metas 
Tabla_219608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</si>
  <si>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</si>
  <si>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</si>
  <si>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</si>
  <si>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</si>
  <si>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</si>
  <si>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</si>
  <si>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25218</t>
  </si>
  <si>
    <t>25219</t>
  </si>
  <si>
    <t>25220</t>
  </si>
  <si>
    <t>ID</t>
  </si>
  <si>
    <t>Indicadores asociados</t>
  </si>
  <si>
    <t>Meta del indicador asociado</t>
  </si>
  <si>
    <t>Unidad de medida de la meta asociada</t>
  </si>
  <si>
    <t>Unidad Departamental de Control Presupuestal</t>
  </si>
  <si>
    <t>FORMACIÓN Y ESPECIALIZACIÓN PARA LA IGUALDAD DE GÉNERO</t>
  </si>
  <si>
    <t>GESTIÓN INTEGRAL DEL RIESGO EN MATERIA DE PROTECCIÓN CIVIL</t>
  </si>
  <si>
    <t>ADMINISTRACIÓN DE RECURSOS INSTITUCIONALES</t>
  </si>
  <si>
    <t>SISTEMA DE OTORGAMIENTO DE VIVIENDA</t>
  </si>
  <si>
    <t>SISTEMA DE PENSIONES Y JUBILACIONES</t>
  </si>
  <si>
    <t>APOYO PARA GASTOS FUNERARIOS</t>
  </si>
  <si>
    <t>ATENCIÓN CULTURAL, SOCIAL Y ECONÓMICA A JUBILADOS Y PENSIONADOS</t>
  </si>
  <si>
    <t>OTORGAMIENTO DE PRÉSTAMOS A CORTO, MEDIANO PLAZO Y ESCOLAR</t>
  </si>
  <si>
    <t>PAGO DE INDEMNIZACIÓN GLOBAL</t>
  </si>
  <si>
    <t>REINTEGRO DE CUOTAS DE VIVIENDA</t>
  </si>
  <si>
    <t>NÚMERO DE PERSONAS ATENDIDAS</t>
  </si>
  <si>
    <t>PERSONA</t>
  </si>
  <si>
    <t>NÚMERO DE ACTIVIDADES</t>
  </si>
  <si>
    <t>ACCIÓN</t>
  </si>
  <si>
    <t>INFORMES, REPORTES, CONTRATACIONES, ADQUISICIONES Y DEMÁS ACCIONES ADMINISTRATIVAS EN APEGO A LA NORMA VIGENTE.</t>
  </si>
  <si>
    <t>TRÁMITE</t>
  </si>
  <si>
    <t>PADRÓN DE SOLICITUDES DE VIVIENDA.</t>
  </si>
  <si>
    <t>CRÉDITO</t>
  </si>
  <si>
    <t>PADRÓN DE PENSIONADOS Y JUBILADOS, PLANTILLA DE LA NÓMINA 5 DEL GDF, PAGOS DE PRIMERA VEZ, DEFUNCIONES Y PROGRAMAS DE RETIRO EN NÓMINA 5.</t>
  </si>
  <si>
    <t>REGISTROS INTERNOS E HISTÓRICOS DEL PADRÓN DE JUBILADOS Y PENSIONADOS FALLECIDOS.</t>
  </si>
  <si>
    <t>REGISTROS HISTÓRICOS Y ESTADÍSTICAS DE LAS PRESTACIONES DE PRÓTESIS AUTORIZADAS, EVENTOS REALIZADOS EXCURSIONES HECHAS Y SERVICIOS MÉDICOS POR MES PARA IDA.</t>
  </si>
  <si>
    <t>SERVICIO</t>
  </si>
  <si>
    <t>PLANTILLA DE JUBILADOS Y PENSIONADOS Y DE NÓMINA 5 Y ESTADÍSTICAS HISTÓRICAS.</t>
  </si>
  <si>
    <t>PADRÓN DE PENSIONADOS Y JUBILADOS, PLANTILLA DE LA NÓMINA 5 DEL GDF, Y SOLICITUDES HISTÓRICAS.</t>
  </si>
  <si>
    <t>INDEMNIZACIÓN</t>
  </si>
  <si>
    <t>PADRÓN DE PENSIONADOS Y JUBILADOS, NÓMINA 5, SOLICITUDES DE DEVOLUCIÓN HISTÓRICAS Y PENDIENTES DE PAGO POR FALTA DE SUFICIENCIA PRESUPUESTAL.</t>
  </si>
  <si>
    <t>http://data.captralir.cdmx.gob.mx/transparencia/121_IV/POA 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</si>
</sst>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/>
    <xf numFmtId="164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UT\FORMATOS%20PRESUPUESTO%20ARTICULO%20121,%20FRACCIONES%204%20Y%206\A121Fr4_Objetivos-y-Metas-institucionale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9608"/>
    </sheetNames>
    <sheetDataSet>
      <sheetData sheetId="0">
        <row r="8">
          <cell r="D8">
            <v>1</v>
          </cell>
        </row>
        <row r="9">
          <cell r="D9">
            <v>2</v>
          </cell>
        </row>
        <row r="10">
          <cell r="D10">
            <v>3</v>
          </cell>
        </row>
        <row r="11">
          <cell r="D11">
            <v>4</v>
          </cell>
        </row>
        <row r="12">
          <cell r="D12">
            <v>5</v>
          </cell>
        </row>
        <row r="13">
          <cell r="D13">
            <v>6</v>
          </cell>
        </row>
        <row r="14">
          <cell r="D14">
            <v>7</v>
          </cell>
        </row>
        <row r="15">
          <cell r="D15">
            <v>8</v>
          </cell>
        </row>
        <row r="16">
          <cell r="D16">
            <v>9</v>
          </cell>
        </row>
        <row r="17">
          <cell r="D17">
            <v>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captralir.cdmx.gob.mx/transparencia/121_IV/POA%202017.pdf" TargetMode="External"/><Relationship Id="rId1" Type="http://schemas.openxmlformats.org/officeDocument/2006/relationships/hyperlink" Target="http://data.captralir.cdmx.gob.mx/transparencia/121_IV/PO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opLeftCell="A2" workbookViewId="0">
      <selection activeCell="A18" sqref="A18:XFD27"/>
    </sheetView>
  </sheetViews>
  <sheetFormatPr baseColWidth="10" defaultColWidth="9.140625" defaultRowHeight="15" x14ac:dyDescent="0.25"/>
  <cols>
    <col min="1" max="1" width="8" bestFit="1" customWidth="1"/>
    <col min="2" max="2" width="39" bestFit="1" customWidth="1"/>
    <col min="3" max="3" width="36.5703125" bestFit="1" customWidth="1"/>
    <col min="4" max="4" width="46" bestFit="1" customWidth="1"/>
    <col min="5" max="5" width="70" customWidth="1"/>
    <col min="6" max="6" width="17.5703125" bestFit="1" customWidth="1"/>
    <col min="7" max="7" width="36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6" t="s">
        <v>43</v>
      </c>
      <c r="C8" t="s">
        <v>44</v>
      </c>
      <c r="D8" s="6">
        <v>1</v>
      </c>
      <c r="E8" s="10" t="s">
        <v>70</v>
      </c>
      <c r="F8" s="7">
        <v>43115</v>
      </c>
      <c r="G8" s="6" t="s">
        <v>43</v>
      </c>
      <c r="H8">
        <v>2017</v>
      </c>
      <c r="I8" s="7">
        <v>43115</v>
      </c>
    </row>
    <row r="9" spans="1:10" x14ac:dyDescent="0.25">
      <c r="A9">
        <v>2017</v>
      </c>
      <c r="B9" s="6" t="s">
        <v>43</v>
      </c>
      <c r="C9" t="s">
        <v>45</v>
      </c>
      <c r="D9" s="6">
        <v>2</v>
      </c>
      <c r="E9" s="10" t="s">
        <v>70</v>
      </c>
      <c r="F9" s="7">
        <v>43115</v>
      </c>
      <c r="G9" s="6" t="s">
        <v>43</v>
      </c>
      <c r="H9">
        <v>2017</v>
      </c>
      <c r="I9" s="7">
        <v>43115</v>
      </c>
    </row>
    <row r="10" spans="1:10" x14ac:dyDescent="0.25">
      <c r="A10">
        <v>2017</v>
      </c>
      <c r="B10" s="6" t="s">
        <v>43</v>
      </c>
      <c r="C10" t="s">
        <v>46</v>
      </c>
      <c r="D10" s="6">
        <v>3</v>
      </c>
      <c r="E10" s="10" t="s">
        <v>70</v>
      </c>
      <c r="F10" s="7">
        <v>43115</v>
      </c>
      <c r="G10" s="6" t="s">
        <v>43</v>
      </c>
      <c r="H10">
        <v>2017</v>
      </c>
      <c r="I10" s="7">
        <v>43115</v>
      </c>
    </row>
    <row r="11" spans="1:10" x14ac:dyDescent="0.25">
      <c r="A11">
        <v>2017</v>
      </c>
      <c r="B11" s="6" t="s">
        <v>43</v>
      </c>
      <c r="C11" t="s">
        <v>47</v>
      </c>
      <c r="D11" s="6">
        <v>4</v>
      </c>
      <c r="E11" s="10" t="s">
        <v>70</v>
      </c>
      <c r="F11" s="7">
        <v>43115</v>
      </c>
      <c r="G11" s="6" t="s">
        <v>43</v>
      </c>
      <c r="H11">
        <v>2017</v>
      </c>
      <c r="I11" s="7">
        <v>43115</v>
      </c>
    </row>
    <row r="12" spans="1:10" x14ac:dyDescent="0.25">
      <c r="A12">
        <v>2017</v>
      </c>
      <c r="B12" s="6" t="s">
        <v>43</v>
      </c>
      <c r="C12" t="s">
        <v>48</v>
      </c>
      <c r="D12" s="6">
        <v>5</v>
      </c>
      <c r="E12" s="10" t="s">
        <v>70</v>
      </c>
      <c r="F12" s="7">
        <v>43115</v>
      </c>
      <c r="G12" s="6" t="s">
        <v>43</v>
      </c>
      <c r="H12">
        <v>2017</v>
      </c>
      <c r="I12" s="7">
        <v>43115</v>
      </c>
    </row>
    <row r="13" spans="1:10" x14ac:dyDescent="0.25">
      <c r="A13">
        <v>2017</v>
      </c>
      <c r="B13" s="6" t="s">
        <v>43</v>
      </c>
      <c r="C13" t="s">
        <v>49</v>
      </c>
      <c r="D13" s="6">
        <v>6</v>
      </c>
      <c r="E13" s="10" t="s">
        <v>70</v>
      </c>
      <c r="F13" s="7">
        <v>43115</v>
      </c>
      <c r="G13" s="6" t="s">
        <v>43</v>
      </c>
      <c r="H13">
        <v>2017</v>
      </c>
      <c r="I13" s="7">
        <v>43115</v>
      </c>
    </row>
    <row r="14" spans="1:10" x14ac:dyDescent="0.25">
      <c r="A14">
        <v>2017</v>
      </c>
      <c r="B14" s="6" t="s">
        <v>43</v>
      </c>
      <c r="C14" t="s">
        <v>50</v>
      </c>
      <c r="D14" s="6">
        <v>7</v>
      </c>
      <c r="E14" s="10" t="s">
        <v>70</v>
      </c>
      <c r="F14" s="7">
        <v>43115</v>
      </c>
      <c r="G14" s="6" t="s">
        <v>43</v>
      </c>
      <c r="H14">
        <v>2017</v>
      </c>
      <c r="I14" s="7">
        <v>43115</v>
      </c>
    </row>
    <row r="15" spans="1:10" x14ac:dyDescent="0.25">
      <c r="A15">
        <v>2017</v>
      </c>
      <c r="B15" s="6" t="s">
        <v>43</v>
      </c>
      <c r="C15" t="s">
        <v>51</v>
      </c>
      <c r="D15" s="6">
        <v>8</v>
      </c>
      <c r="E15" s="10" t="s">
        <v>70</v>
      </c>
      <c r="F15" s="7">
        <v>43115</v>
      </c>
      <c r="G15" s="6" t="s">
        <v>43</v>
      </c>
      <c r="H15">
        <v>2017</v>
      </c>
      <c r="I15" s="7">
        <v>43115</v>
      </c>
    </row>
    <row r="16" spans="1:10" x14ac:dyDescent="0.25">
      <c r="A16">
        <v>2017</v>
      </c>
      <c r="B16" s="6" t="s">
        <v>43</v>
      </c>
      <c r="C16" t="s">
        <v>52</v>
      </c>
      <c r="D16" s="6">
        <v>9</v>
      </c>
      <c r="E16" s="10" t="s">
        <v>70</v>
      </c>
      <c r="F16" s="7">
        <v>43115</v>
      </c>
      <c r="G16" s="6" t="s">
        <v>43</v>
      </c>
      <c r="H16">
        <v>2017</v>
      </c>
      <c r="I16" s="7">
        <v>43115</v>
      </c>
    </row>
    <row r="17" spans="1:9" x14ac:dyDescent="0.25">
      <c r="A17">
        <v>2017</v>
      </c>
      <c r="B17" s="6" t="s">
        <v>43</v>
      </c>
      <c r="C17" t="s">
        <v>53</v>
      </c>
      <c r="D17" s="6">
        <v>10</v>
      </c>
      <c r="E17" s="10" t="s">
        <v>70</v>
      </c>
      <c r="F17" s="7">
        <v>43115</v>
      </c>
      <c r="G17" s="6" t="s">
        <v>43</v>
      </c>
      <c r="H17">
        <v>2017</v>
      </c>
      <c r="I17" s="7">
        <v>43115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E8" r:id="rId1" xr:uid="{113AA6EB-2339-48AE-A7D4-D60B39D1CD70}"/>
    <hyperlink ref="E9:E17" r:id="rId2" display="http://data.captralir.cdmx.gob.mx/transparencia/121_IV/POA 2017.pdf" xr:uid="{B5BDA7E0-5B70-4699-B13D-8DE042D492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30.28515625" bestFit="1" customWidth="1"/>
    <col min="4" max="4" width="41.28515625" bestFit="1" customWidth="1"/>
  </cols>
  <sheetData>
    <row r="1" spans="1:4" hidden="1" x14ac:dyDescent="0.25">
      <c r="B1" t="s">
        <v>8</v>
      </c>
      <c r="C1" t="s">
        <v>8</v>
      </c>
      <c r="D1" t="s">
        <v>7</v>
      </c>
    </row>
    <row r="2" spans="1:4" hidden="1" x14ac:dyDescent="0.25">
      <c r="B2" t="s">
        <v>36</v>
      </c>
      <c r="C2" t="s">
        <v>37</v>
      </c>
      <c r="D2" t="s">
        <v>38</v>
      </c>
    </row>
    <row r="3" spans="1:4" x14ac:dyDescent="0.25">
      <c r="A3" s="1" t="s">
        <v>39</v>
      </c>
      <c r="B3" s="1" t="s">
        <v>40</v>
      </c>
      <c r="C3" s="1" t="s">
        <v>41</v>
      </c>
      <c r="D3" s="1" t="s">
        <v>42</v>
      </c>
    </row>
    <row r="4" spans="1:4" x14ac:dyDescent="0.25">
      <c r="A4">
        <f>'[1]Reporte de Formatos'!D8</f>
        <v>1</v>
      </c>
      <c r="B4" t="s">
        <v>54</v>
      </c>
      <c r="C4" s="8">
        <v>20000</v>
      </c>
      <c r="D4" t="s">
        <v>55</v>
      </c>
    </row>
    <row r="5" spans="1:4" x14ac:dyDescent="0.25">
      <c r="A5">
        <f>'[1]Reporte de Formatos'!D9</f>
        <v>2</v>
      </c>
      <c r="B5" t="s">
        <v>56</v>
      </c>
      <c r="C5" s="8">
        <v>20</v>
      </c>
      <c r="D5" t="s">
        <v>57</v>
      </c>
    </row>
    <row r="6" spans="1:4" x14ac:dyDescent="0.25">
      <c r="A6">
        <f>'[1]Reporte de Formatos'!D10</f>
        <v>3</v>
      </c>
      <c r="B6" t="s">
        <v>58</v>
      </c>
      <c r="C6" s="8">
        <v>58</v>
      </c>
      <c r="D6" t="s">
        <v>59</v>
      </c>
    </row>
    <row r="7" spans="1:4" x14ac:dyDescent="0.25">
      <c r="A7">
        <f>'[1]Reporte de Formatos'!D11</f>
        <v>4</v>
      </c>
      <c r="B7" t="s">
        <v>60</v>
      </c>
      <c r="C7" s="8">
        <v>135</v>
      </c>
      <c r="D7" t="s">
        <v>61</v>
      </c>
    </row>
    <row r="8" spans="1:4" x14ac:dyDescent="0.25">
      <c r="A8">
        <f>'[1]Reporte de Formatos'!D12</f>
        <v>5</v>
      </c>
      <c r="B8" t="s">
        <v>62</v>
      </c>
      <c r="C8" s="8">
        <v>24880</v>
      </c>
      <c r="D8" t="s">
        <v>55</v>
      </c>
    </row>
    <row r="9" spans="1:4" x14ac:dyDescent="0.25">
      <c r="A9">
        <f>'[1]Reporte de Formatos'!D13</f>
        <v>6</v>
      </c>
      <c r="B9" t="s">
        <v>63</v>
      </c>
      <c r="C9" s="8">
        <v>650</v>
      </c>
      <c r="D9" t="s">
        <v>55</v>
      </c>
    </row>
    <row r="10" spans="1:4" x14ac:dyDescent="0.25">
      <c r="A10">
        <f>'[1]Reporte de Formatos'!D14</f>
        <v>7</v>
      </c>
      <c r="B10" t="s">
        <v>64</v>
      </c>
      <c r="C10" s="8">
        <v>51</v>
      </c>
      <c r="D10" t="s">
        <v>65</v>
      </c>
    </row>
    <row r="11" spans="1:4" x14ac:dyDescent="0.25">
      <c r="A11">
        <f>'[1]Reporte de Formatos'!D15</f>
        <v>8</v>
      </c>
      <c r="B11" t="s">
        <v>66</v>
      </c>
      <c r="C11" s="8">
        <v>47680</v>
      </c>
      <c r="D11" t="s">
        <v>65</v>
      </c>
    </row>
    <row r="12" spans="1:4" x14ac:dyDescent="0.25">
      <c r="A12">
        <f>'[1]Reporte de Formatos'!D16</f>
        <v>9</v>
      </c>
      <c r="B12" t="s">
        <v>67</v>
      </c>
      <c r="C12" s="9">
        <v>50</v>
      </c>
      <c r="D12" t="s">
        <v>68</v>
      </c>
    </row>
    <row r="13" spans="1:4" x14ac:dyDescent="0.25">
      <c r="A13">
        <f>'[1]Reporte de Formatos'!D17</f>
        <v>10</v>
      </c>
      <c r="B13" t="s">
        <v>69</v>
      </c>
      <c r="C13" s="9">
        <v>630</v>
      </c>
      <c r="D1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Tabla_219608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2022-02-01T20:38:33Z</dcterms:created>
  <dcterms:modified xsi:type="dcterms:W3CDTF">2022-02-01T21:11:33Z</dcterms:modified>
</cp:coreProperties>
</file>